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8" documentId="13_ncr:1_{BB6923A6-C8DB-433B-982D-C0FDEAB84FA0}" xr6:coauthVersionLast="47" xr6:coauthVersionMax="47" xr10:uidLastSave="{0A11D747-0639-4585-BC97-992F11547A81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G8" i="1"/>
  <c r="F22" i="1" s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<sst xmlns="http://schemas.openxmlformats.org/spreadsheetml/2006/main" count="16" uniqueCount="15">
  <si>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</si>
  <si>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</si>
  <si>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</si>
  <si>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</si>
  <si>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</si>
  <si>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</si>
  <si>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</si>
  <si>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</si>
  <si>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</si>
  <si>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</si>
  <si>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</si>
  <si>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</si>
  <si>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რეკლამის ხარჯი</t>
  </si>
  <si>
    <t>2025 weli</t>
  </si>
  <si>
    <t>24 08 02 01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</si>
</sst>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0" fontId="2" fillId="0" borderId="15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43" fontId="3" fillId="0" borderId="0" xfId="2" applyFont="1"/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C1" workbookViewId="0">
      <selection activeCell="K19" sqref="K19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3" t="s">
        <v>13</v>
      </c>
      <c r="K3" s="23"/>
    </row>
    <row r="4" spans="4:11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1" s="4" customFormat="1" ht="12.75" customHeight="1" x14ac:dyDescent="0.3">
      <c r="D5" s="26" t="s">
        <v>3</v>
      </c>
      <c r="E5" s="24" t="s">
        <v>10</v>
      </c>
      <c r="F5" s="29" t="s">
        <v>3</v>
      </c>
      <c r="G5" s="25" t="s">
        <v>4</v>
      </c>
      <c r="H5" s="25" t="s">
        <v>5</v>
      </c>
      <c r="I5" s="9"/>
      <c r="J5" s="9"/>
      <c r="K5" s="15"/>
    </row>
    <row r="6" spans="4:11" s="4" customFormat="1" ht="1.5" customHeight="1" x14ac:dyDescent="0.3">
      <c r="D6" s="27"/>
      <c r="E6" s="24"/>
      <c r="F6" s="30"/>
      <c r="G6" s="25"/>
      <c r="H6" s="25"/>
      <c r="I6" s="9"/>
      <c r="J6" s="9"/>
      <c r="K6" s="15"/>
    </row>
    <row r="7" spans="4:11" s="4" customFormat="1" ht="15.75" customHeight="1" x14ac:dyDescent="0.3">
      <c r="D7" s="28"/>
      <c r="E7" s="24"/>
      <c r="F7" s="31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1" ht="35.25" customHeight="1" thickBot="1" x14ac:dyDescent="0.35">
      <c r="D8" s="16" t="s">
        <v>11</v>
      </c>
      <c r="E8" s="17" t="s">
        <v>14</v>
      </c>
      <c r="F8" s="17" t="s">
        <v>12</v>
      </c>
      <c r="G8" s="19">
        <f>SUM(H8:K8)</f>
        <v>23659.08</v>
      </c>
      <c r="H8" s="20">
        <f>1471.19+264.81</f>
        <v>1736</v>
      </c>
      <c r="I8" s="20">
        <v>7260.96</v>
      </c>
      <c r="J8" s="20">
        <f>14662.12</f>
        <v>14662.12</v>
      </c>
      <c r="K8" s="21">
        <v>0</v>
      </c>
    </row>
    <row r="9" spans="4:11" ht="25.5" customHeight="1" x14ac:dyDescent="0.3">
      <c r="D9" s="5"/>
      <c r="E9" s="6"/>
      <c r="F9" s="7"/>
      <c r="G9" s="6"/>
      <c r="H9" s="8"/>
      <c r="I9" s="6"/>
      <c r="J9" s="6"/>
      <c r="K9" s="6"/>
    </row>
    <row r="11" spans="4:11" x14ac:dyDescent="0.3">
      <c r="G11" s="32"/>
    </row>
    <row r="12" spans="4:11" x14ac:dyDescent="0.3">
      <c r="G12" s="32"/>
      <c r="H12" s="22"/>
    </row>
    <row r="13" spans="4:11" x14ac:dyDescent="0.3">
      <c r="G13" s="32"/>
    </row>
    <row r="14" spans="4:11" x14ac:dyDescent="0.3">
      <c r="G14" s="32"/>
    </row>
    <row r="21" spans="6:8" x14ac:dyDescent="0.3">
      <c r="H21" s="22"/>
    </row>
    <row r="22" spans="6:8" x14ac:dyDescent="0.3">
      <c r="F22" s="22">
        <f>26482.71-2823.63-G8</f>
        <v>0</v>
      </c>
    </row>
  </sheetData>
  <mergeCells count="6">
    <mergeCell ref="J3:K3"/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2025-10-01T12:31:06Z</dcterms:modified>
</cp:coreProperties>
</file>